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7248" activeTab="2"/>
  </bookViews>
  <sheets>
    <sheet name="Kalendár" sheetId="1" r:id="rId1"/>
    <sheet name="Rezervácie" sheetId="2" r:id="rId2"/>
    <sheet name="ceny €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<sst xmlns="http://schemas.openxmlformats.org/spreadsheetml/2006/main" count="4" uniqueCount="4">
  <si>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osoby</t>
  </si>
  <si>
    <t>noc</t>
  </si>
  <si>
    <t>Prázdninový dom "MÁRIA" - cenník</t>
  </si>
  <si>
    <t>Základná cena bez spotrebovaných energií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</si>
</sst>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mmm/yyyy"/>
  </numFmts>
  <fonts count="3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2" max="2" width="8.875" style="19" customWidth="1"/>
    <col min="3" max="4" width="8.875" style="2" customWidth="1"/>
    <col min="5" max="5" width="8.875" style="6" customWidth="1"/>
    <col min="6" max="6" width="8.875" style="2" customWidth="1"/>
  </cols>
  <sheetData/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86"/>
  <sheetViews>
    <sheetView zoomScalePageLayoutView="0" workbookViewId="0" topLeftCell="C1">
      <selection activeCell="G17" sqref="G17"/>
    </sheetView>
  </sheetViews>
  <sheetFormatPr defaultColWidth="9.00390625" defaultRowHeight="12.75"/>
  <cols>
    <col min="2" max="2" width="7.375" style="0" customWidth="1"/>
    <col min="5" max="5" width="12.50390625" style="2" customWidth="1"/>
    <col min="10" max="10" width="2.625" style="0" customWidth="1"/>
    <col min="11" max="12" width="6.00390625" style="0" customWidth="1"/>
    <col min="13" max="13" width="5.875" style="0" customWidth="1"/>
    <col min="14" max="14" width="5.375" style="0" customWidth="1"/>
    <col min="15" max="16" width="5.50390625" style="0" customWidth="1"/>
  </cols>
  <sheetData>
    <row r="2" spans="4:5" s="8" customFormat="1" ht="12.75">
      <c r="D2" s="9"/>
      <c r="E2" s="9"/>
    </row>
    <row r="3" spans="4:5" s="3" customFormat="1" ht="12.75">
      <c r="D3" s="16"/>
      <c r="E3" s="17"/>
    </row>
    <row r="4" spans="4:9" s="3" customFormat="1" ht="12.75">
      <c r="D4" s="5"/>
      <c r="E4" s="5"/>
      <c r="F4" s="5"/>
      <c r="G4" s="5"/>
      <c r="H4" s="5"/>
      <c r="I4" s="5"/>
    </row>
    <row r="5" spans="4:16" s="3" customFormat="1" ht="12.75">
      <c r="D5" s="10"/>
      <c r="E5" s="11"/>
      <c r="F5" s="10"/>
      <c r="G5" s="10"/>
      <c r="H5" s="10"/>
      <c r="I5" s="10"/>
      <c r="K5" s="10"/>
      <c r="L5" s="10"/>
      <c r="M5" s="10"/>
      <c r="N5" s="10"/>
      <c r="O5" s="10"/>
      <c r="P5" s="10"/>
    </row>
    <row r="6" s="3" customFormat="1" ht="12.75">
      <c r="E6" s="5"/>
    </row>
    <row r="7" s="10" customFormat="1" ht="12.75">
      <c r="E7" s="11"/>
    </row>
    <row r="8" s="10" customFormat="1" ht="12.75">
      <c r="E8" s="11"/>
    </row>
    <row r="9" s="3" customFormat="1" ht="12.75">
      <c r="E9" s="5"/>
    </row>
    <row r="10" s="5" customFormat="1" ht="12.75"/>
    <row r="11" s="3" customFormat="1" ht="12.75">
      <c r="E11" s="5"/>
    </row>
    <row r="12" s="10" customFormat="1" ht="12.75">
      <c r="E12" s="11"/>
    </row>
    <row r="13" s="10" customFormat="1" ht="12.75">
      <c r="E13" s="11"/>
    </row>
    <row r="14" s="10" customFormat="1" ht="12.75">
      <c r="E14" s="11"/>
    </row>
    <row r="15" s="3" customFormat="1" ht="12.75">
      <c r="E15" s="5"/>
    </row>
    <row r="16" s="3" customFormat="1" ht="12.75">
      <c r="E16" s="5"/>
    </row>
    <row r="17" s="5" customFormat="1" ht="12.75"/>
    <row r="18" s="3" customFormat="1" ht="12.75">
      <c r="E18" s="5"/>
    </row>
    <row r="19" s="3" customFormat="1" ht="12.75">
      <c r="E19" s="5"/>
    </row>
    <row r="20" s="10" customFormat="1" ht="12.75">
      <c r="E20" s="11"/>
    </row>
    <row r="21" s="3" customFormat="1" ht="12.75">
      <c r="E21" s="5"/>
    </row>
    <row r="22" s="3" customFormat="1" ht="12.75">
      <c r="E22" s="5"/>
    </row>
    <row r="23" s="5" customFormat="1" ht="12.75"/>
    <row r="24" s="3" customFormat="1" ht="12.75">
      <c r="E24" s="5"/>
    </row>
    <row r="25" s="3" customFormat="1" ht="12.75">
      <c r="E25" s="5"/>
    </row>
    <row r="26" s="10" customFormat="1" ht="12.75">
      <c r="E26" s="11"/>
    </row>
    <row r="27" s="3" customFormat="1" ht="12.75">
      <c r="E27" s="5"/>
    </row>
    <row r="28" s="3" customFormat="1" ht="12.75">
      <c r="E28" s="5"/>
    </row>
    <row r="29" s="3" customFormat="1" ht="12.75">
      <c r="E29" s="5"/>
    </row>
    <row r="30" spans="3:9" s="3" customFormat="1" ht="12.75">
      <c r="C30" s="5"/>
      <c r="D30" s="5"/>
      <c r="E30" s="5"/>
      <c r="F30" s="5"/>
      <c r="G30" s="5"/>
      <c r="H30" s="5"/>
      <c r="I30" s="5"/>
    </row>
    <row r="31" spans="3:9" s="3" customFormat="1" ht="12.75">
      <c r="C31" s="5"/>
      <c r="D31" s="5"/>
      <c r="E31" s="5"/>
      <c r="F31" s="5"/>
      <c r="G31" s="5"/>
      <c r="H31" s="5"/>
      <c r="I31" s="5"/>
    </row>
    <row r="32" spans="3:5" s="4" customFormat="1" ht="12.75">
      <c r="C32" s="13"/>
      <c r="E32" s="13"/>
    </row>
    <row r="33" spans="3:11" s="4" customFormat="1" ht="12.75">
      <c r="C33" s="13"/>
      <c r="D33" s="14"/>
      <c r="E33" s="14"/>
      <c r="F33" s="14"/>
      <c r="G33" s="14"/>
      <c r="H33" s="14"/>
      <c r="I33" s="14"/>
      <c r="K33" s="7"/>
    </row>
    <row r="34" spans="3:9" s="4" customFormat="1" ht="12.75">
      <c r="C34" s="13"/>
      <c r="D34" s="13"/>
      <c r="E34" s="13"/>
      <c r="F34" s="13"/>
      <c r="G34" s="13"/>
      <c r="H34" s="13"/>
      <c r="I34" s="13"/>
    </row>
    <row r="35" spans="3:9" s="4" customFormat="1" ht="12.75">
      <c r="C35" s="13"/>
      <c r="D35" s="13"/>
      <c r="E35" s="13"/>
      <c r="F35" s="13"/>
      <c r="G35" s="13"/>
      <c r="H35" s="13"/>
      <c r="I35" s="13"/>
    </row>
    <row r="36" spans="3:11" s="4" customFormat="1" ht="12.75">
      <c r="C36" s="13"/>
      <c r="D36" s="14"/>
      <c r="E36" s="14"/>
      <c r="F36" s="14"/>
      <c r="G36" s="14"/>
      <c r="H36" s="14"/>
      <c r="I36" s="14"/>
      <c r="K36" s="15"/>
    </row>
    <row r="37" spans="3:11" s="4" customFormat="1" ht="12.75">
      <c r="C37" s="13"/>
      <c r="D37" s="13"/>
      <c r="E37" s="13"/>
      <c r="F37" s="13"/>
      <c r="G37" s="13"/>
      <c r="H37" s="13"/>
      <c r="I37" s="13"/>
      <c r="K37" s="15"/>
    </row>
    <row r="38" spans="3:11" s="4" customFormat="1" ht="12.75">
      <c r="C38" s="13"/>
      <c r="D38" s="13"/>
      <c r="E38" s="13"/>
      <c r="F38" s="13"/>
      <c r="G38" s="13"/>
      <c r="H38" s="13"/>
      <c r="I38" s="13"/>
      <c r="K38" s="15"/>
    </row>
    <row r="39" spans="3:11" s="4" customFormat="1" ht="12.75">
      <c r="C39" s="13"/>
      <c r="D39" s="13"/>
      <c r="E39" s="13"/>
      <c r="F39" s="13"/>
      <c r="G39" s="13"/>
      <c r="H39" s="13"/>
      <c r="I39" s="13"/>
      <c r="K39" s="15"/>
    </row>
    <row r="40" spans="3:11" s="4" customFormat="1" ht="12.75">
      <c r="C40" s="13"/>
      <c r="D40" s="13"/>
      <c r="E40" s="13"/>
      <c r="F40" s="13"/>
      <c r="G40" s="13"/>
      <c r="H40" s="13"/>
      <c r="I40" s="13"/>
      <c r="K40" s="15"/>
    </row>
    <row r="41" spans="3:11" s="4" customFormat="1" ht="12.75">
      <c r="C41" s="13"/>
      <c r="D41" s="13"/>
      <c r="E41" s="13"/>
      <c r="F41" s="13"/>
      <c r="G41" s="13"/>
      <c r="H41" s="13"/>
      <c r="I41" s="13"/>
      <c r="K41" s="15"/>
    </row>
    <row r="42" spans="3:11" s="4" customFormat="1" ht="12.75">
      <c r="C42" s="13"/>
      <c r="D42" s="13"/>
      <c r="E42" s="13"/>
      <c r="F42" s="13"/>
      <c r="G42" s="13"/>
      <c r="H42" s="13"/>
      <c r="I42" s="13"/>
      <c r="K42" s="15"/>
    </row>
    <row r="43" spans="4:9" s="4" customFormat="1" ht="12.75">
      <c r="D43" s="13"/>
      <c r="E43" s="13"/>
      <c r="F43" s="13"/>
      <c r="G43" s="13"/>
      <c r="H43" s="13"/>
      <c r="I43" s="13"/>
    </row>
    <row r="44" s="3" customFormat="1" ht="12.75">
      <c r="E44" s="5"/>
    </row>
    <row r="45" s="3" customFormat="1" ht="12.75">
      <c r="E45" s="5"/>
    </row>
    <row r="46" s="3" customFormat="1" ht="12.75">
      <c r="E46" s="5"/>
    </row>
    <row r="47" spans="5:16" s="10" customFormat="1" ht="12.75">
      <c r="E47" s="11"/>
      <c r="K47" s="12"/>
      <c r="L47" s="12"/>
      <c r="M47" s="12"/>
      <c r="N47" s="12"/>
      <c r="O47" s="12"/>
      <c r="P47" s="12"/>
    </row>
    <row r="48" spans="5:17" s="10" customFormat="1" ht="12.75">
      <c r="E48" s="11"/>
      <c r="K48" s="12"/>
      <c r="L48" s="12"/>
      <c r="M48" s="12"/>
      <c r="N48" s="12"/>
      <c r="O48" s="12"/>
      <c r="P48" s="12"/>
      <c r="Q48" s="12"/>
    </row>
    <row r="49" spans="5:17" s="10" customFormat="1" ht="12.75">
      <c r="E49" s="11"/>
      <c r="K49" s="12"/>
      <c r="L49" s="12"/>
      <c r="M49" s="12"/>
      <c r="N49" s="12"/>
      <c r="O49" s="12"/>
      <c r="P49" s="12"/>
      <c r="Q49" s="12"/>
    </row>
    <row r="50" spans="5:17" s="10" customFormat="1" ht="12.75">
      <c r="E50" s="11"/>
      <c r="K50" s="12"/>
      <c r="L50" s="12"/>
      <c r="M50" s="12"/>
      <c r="N50" s="12"/>
      <c r="O50" s="12"/>
      <c r="P50" s="12"/>
      <c r="Q50" s="12"/>
    </row>
    <row r="51" s="10" customFormat="1" ht="12.75">
      <c r="E51" s="11"/>
    </row>
    <row r="52" s="12" customFormat="1" ht="12.75">
      <c r="E52" s="18"/>
    </row>
    <row r="53" s="12" customFormat="1" ht="12.75">
      <c r="E53" s="18"/>
    </row>
    <row r="54" s="12" customFormat="1" ht="12.75">
      <c r="E54" s="18"/>
    </row>
    <row r="55" s="12" customFormat="1" ht="12.75">
      <c r="E55" s="18"/>
    </row>
    <row r="56" s="12" customFormat="1" ht="12.75">
      <c r="E56" s="18"/>
    </row>
    <row r="57" s="12" customFormat="1" ht="12.75">
      <c r="E57" s="18"/>
    </row>
    <row r="58" s="12" customFormat="1" ht="12.75">
      <c r="E58" s="18"/>
    </row>
    <row r="59" s="10" customFormat="1" ht="12.75">
      <c r="E59" s="11"/>
    </row>
    <row r="60" s="3" customFormat="1" ht="12.75">
      <c r="E60" s="5"/>
    </row>
    <row r="61" s="3" customFormat="1" ht="12.75">
      <c r="E61" s="5"/>
    </row>
    <row r="62" s="3" customFormat="1" ht="12.75">
      <c r="E62" s="5"/>
    </row>
    <row r="63" s="3" customFormat="1" ht="12.75">
      <c r="E63" s="5"/>
    </row>
    <row r="64" s="3" customFormat="1" ht="12.75">
      <c r="E64" s="5"/>
    </row>
    <row r="65" s="3" customFormat="1" ht="12.75">
      <c r="E65" s="5"/>
    </row>
    <row r="66" s="3" customFormat="1" ht="12.75">
      <c r="E66" s="5"/>
    </row>
    <row r="67" s="3" customFormat="1" ht="12.75">
      <c r="E67" s="5"/>
    </row>
    <row r="68" s="3" customFormat="1" ht="12.75">
      <c r="E68" s="5"/>
    </row>
    <row r="69" s="3" customFormat="1" ht="12.75">
      <c r="E69" s="5"/>
    </row>
    <row r="70" s="3" customFormat="1" ht="12.75">
      <c r="E70" s="5"/>
    </row>
    <row r="71" s="3" customFormat="1" ht="12.75">
      <c r="E71" s="5"/>
    </row>
    <row r="72" s="3" customFormat="1" ht="12.75">
      <c r="E72" s="5"/>
    </row>
    <row r="73" s="3" customFormat="1" ht="12.75">
      <c r="E73" s="5"/>
    </row>
    <row r="74" s="3" customFormat="1" ht="12.75">
      <c r="E74" s="5"/>
    </row>
    <row r="75" s="3" customFormat="1" ht="12.75">
      <c r="E75" s="5"/>
    </row>
    <row r="76" s="3" customFormat="1" ht="12.75">
      <c r="E76" s="5"/>
    </row>
    <row r="77" s="3" customFormat="1" ht="12.75">
      <c r="E77" s="5"/>
    </row>
    <row r="78" s="3" customFormat="1" ht="12.75">
      <c r="E78" s="5"/>
    </row>
    <row r="79" s="3" customFormat="1" ht="12.75">
      <c r="E79" s="5"/>
    </row>
    <row r="80" s="3" customFormat="1" ht="12.75">
      <c r="E80" s="5"/>
    </row>
    <row r="81" s="3" customFormat="1" ht="12.75">
      <c r="E81" s="5"/>
    </row>
    <row r="82" s="3" customFormat="1" ht="12.75">
      <c r="E82" s="5"/>
    </row>
    <row r="83" s="3" customFormat="1" ht="12.75">
      <c r="E83" s="5"/>
    </row>
    <row r="84" s="3" customFormat="1" ht="12.75">
      <c r="E84" s="5"/>
    </row>
    <row r="85" s="3" customFormat="1" ht="12.75">
      <c r="E85" s="5"/>
    </row>
    <row r="86" s="3" customFormat="1" ht="12.75">
      <c r="E86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I25"/>
  <sheetViews>
    <sheetView tabSelected="1" zoomScalePageLayoutView="0" workbookViewId="0" topLeftCell="A5">
      <selection activeCell="A5" sqref="A1:IV16384"/>
    </sheetView>
  </sheetViews>
  <sheetFormatPr defaultColWidth="9.00390625" defaultRowHeight="12.75"/>
  <cols>
    <col min="11" max="217" width="8.875" style="3" customWidth="1"/>
  </cols>
  <sheetData>
    <row r="2" ht="15">
      <c r="C2" s="41" t="s">
        <v>2</v>
      </c>
    </row>
    <row r="4" ht="12.75">
      <c r="C4" t="s">
        <v>3</v>
      </c>
    </row>
    <row r="6" spans="2:33" ht="12.75">
      <c r="B6" s="3"/>
      <c r="C6" s="2" t="s">
        <v>1</v>
      </c>
      <c r="D6" s="2">
        <v>7</v>
      </c>
      <c r="E6" s="2">
        <v>6</v>
      </c>
      <c r="F6" s="2">
        <v>5</v>
      </c>
      <c r="G6" s="2">
        <v>4</v>
      </c>
      <c r="H6" s="2">
        <v>3</v>
      </c>
      <c r="I6" s="2">
        <v>2</v>
      </c>
      <c r="J6" s="2"/>
      <c r="K6" s="5"/>
      <c r="L6" s="5"/>
      <c r="M6" s="5"/>
      <c r="N6" s="5"/>
      <c r="O6" s="5"/>
      <c r="P6" s="5"/>
      <c r="Q6" s="5"/>
      <c r="S6" s="5"/>
      <c r="T6" s="5"/>
      <c r="U6" s="5"/>
      <c r="V6" s="5"/>
      <c r="W6" s="5"/>
      <c r="X6" s="5"/>
      <c r="Y6" s="5"/>
      <c r="AB6" s="5"/>
      <c r="AC6" s="5"/>
      <c r="AD6" s="5"/>
      <c r="AE6" s="5"/>
      <c r="AF6" s="5"/>
      <c r="AG6" s="5"/>
    </row>
    <row r="7" spans="3:27" ht="13.5" thickBot="1">
      <c r="C7" s="5"/>
      <c r="D7" s="2"/>
      <c r="E7" s="2"/>
      <c r="F7" s="2"/>
      <c r="G7" s="2"/>
      <c r="H7" s="2"/>
      <c r="I7" s="2"/>
      <c r="K7" s="5"/>
      <c r="S7" s="5"/>
      <c r="AA7" s="5"/>
    </row>
    <row r="8" spans="2:217" s="20" customFormat="1" ht="12.75">
      <c r="B8"/>
      <c r="C8" s="2" t="s">
        <v>0</v>
      </c>
      <c r="D8" s="21"/>
      <c r="E8" s="22"/>
      <c r="F8" s="22"/>
      <c r="G8" s="22"/>
      <c r="H8" s="22"/>
      <c r="I8" s="23"/>
      <c r="K8" s="13"/>
      <c r="L8" s="4"/>
      <c r="M8" s="4"/>
      <c r="N8" s="4"/>
      <c r="O8" s="4"/>
      <c r="P8" s="4"/>
      <c r="Q8" s="4"/>
      <c r="R8" s="4"/>
      <c r="S8" s="1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</row>
    <row r="9" spans="2:217" s="20" customFormat="1" ht="12.75">
      <c r="B9"/>
      <c r="C9" s="2">
        <v>6</v>
      </c>
      <c r="D9" s="38">
        <f>C9*D6*D10</f>
        <v>336</v>
      </c>
      <c r="E9" s="39">
        <f>C9*E6*E10</f>
        <v>293.76</v>
      </c>
      <c r="F9" s="39">
        <f>C9*F6*F10</f>
        <v>249.696</v>
      </c>
      <c r="G9" s="39">
        <f>C9*G6*G10</f>
        <v>203.751936</v>
      </c>
      <c r="H9" s="39">
        <f>C9*H6*H10</f>
        <v>155.87023104</v>
      </c>
      <c r="I9" s="40">
        <f>C9*I6*I10</f>
        <v>105.9917571072</v>
      </c>
      <c r="K9" s="13"/>
      <c r="L9" s="7"/>
      <c r="M9" s="7"/>
      <c r="N9" s="7"/>
      <c r="O9" s="7"/>
      <c r="P9" s="7"/>
      <c r="Q9" s="7"/>
      <c r="R9" s="4"/>
      <c r="S9" s="13"/>
      <c r="T9" s="7"/>
      <c r="U9" s="7"/>
      <c r="V9" s="7"/>
      <c r="W9" s="7"/>
      <c r="X9" s="7"/>
      <c r="Y9" s="7"/>
      <c r="Z9" s="4"/>
      <c r="AA9" s="13"/>
      <c r="AB9" s="7"/>
      <c r="AC9" s="7"/>
      <c r="AD9" s="7"/>
      <c r="AE9" s="7"/>
      <c r="AF9" s="7"/>
      <c r="AG9" s="7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</row>
    <row r="10" spans="2:217" s="29" customFormat="1" ht="13.5" thickBot="1">
      <c r="B10" s="6"/>
      <c r="C10" s="26"/>
      <c r="D10" s="27">
        <v>8</v>
      </c>
      <c r="E10" s="28">
        <f>1.02*D10</f>
        <v>8.16</v>
      </c>
      <c r="F10" s="28">
        <f>1.02*E10</f>
        <v>8.3232</v>
      </c>
      <c r="G10" s="28">
        <f>1.02*F10</f>
        <v>8.489664</v>
      </c>
      <c r="H10" s="28">
        <f>1.02*G10</f>
        <v>8.65945728</v>
      </c>
      <c r="I10" s="31">
        <f>1.02*H10</f>
        <v>8.8326464256</v>
      </c>
      <c r="K10" s="30"/>
      <c r="M10" s="15"/>
      <c r="N10" s="15"/>
      <c r="O10" s="15"/>
      <c r="P10" s="15"/>
      <c r="Q10" s="15"/>
      <c r="R10" s="15"/>
      <c r="S10" s="30"/>
      <c r="T10" s="15"/>
      <c r="U10" s="15"/>
      <c r="V10" s="15"/>
      <c r="W10" s="15"/>
      <c r="X10" s="15"/>
      <c r="Y10" s="15"/>
      <c r="Z10" s="15"/>
      <c r="AA10" s="30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</row>
    <row r="11" spans="2:217" s="20" customFormat="1" ht="12.75">
      <c r="B11"/>
      <c r="C11" s="5"/>
      <c r="D11" s="24"/>
      <c r="E11" s="13"/>
      <c r="F11" s="13"/>
      <c r="G11" s="13"/>
      <c r="H11" s="13"/>
      <c r="I11" s="25"/>
      <c r="K11" s="13"/>
      <c r="L11" s="7"/>
      <c r="M11" s="7"/>
      <c r="N11" s="7"/>
      <c r="O11" s="7"/>
      <c r="P11" s="7"/>
      <c r="Q11" s="7"/>
      <c r="R11" s="4"/>
      <c r="S11" s="13"/>
      <c r="T11" s="7"/>
      <c r="U11" s="7"/>
      <c r="V11" s="7"/>
      <c r="W11" s="7"/>
      <c r="X11" s="7"/>
      <c r="Y11" s="7"/>
      <c r="Z11" s="4"/>
      <c r="AA11" s="13"/>
      <c r="AB11" s="7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</row>
    <row r="12" spans="2:217" s="20" customFormat="1" ht="12.75">
      <c r="B12"/>
      <c r="C12" s="2">
        <v>5</v>
      </c>
      <c r="D12" s="38">
        <f>C12*D6*D13</f>
        <v>285.6</v>
      </c>
      <c r="E12" s="39">
        <f>C12*E6*E13</f>
        <v>249.696</v>
      </c>
      <c r="F12" s="39">
        <f>C12*F6*F13</f>
        <v>212.24159999999998</v>
      </c>
      <c r="G12" s="39">
        <f>C12*G6*G13</f>
        <v>173.1891456</v>
      </c>
      <c r="H12" s="39">
        <f>C12*H6*H13</f>
        <v>132.489696384</v>
      </c>
      <c r="I12" s="40">
        <f>C12*I6*I13</f>
        <v>90.09299354112001</v>
      </c>
      <c r="K12" s="30"/>
      <c r="L12" s="15"/>
      <c r="M12" s="7"/>
      <c r="N12" s="7"/>
      <c r="O12" s="7"/>
      <c r="P12" s="7"/>
      <c r="Q12" s="7"/>
      <c r="R12" s="4"/>
      <c r="S12" s="13"/>
      <c r="T12" s="7"/>
      <c r="U12" s="7"/>
      <c r="V12" s="7"/>
      <c r="W12" s="7"/>
      <c r="X12" s="7"/>
      <c r="Y12" s="7"/>
      <c r="Z12" s="4"/>
      <c r="AA12" s="13"/>
      <c r="AB12" s="7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</row>
    <row r="13" spans="2:217" s="29" customFormat="1" ht="13.5" thickBot="1">
      <c r="B13" s="6"/>
      <c r="C13" s="26"/>
      <c r="D13" s="27">
        <f>1.02*D10</f>
        <v>8.16</v>
      </c>
      <c r="E13" s="28">
        <f>1.02*D13</f>
        <v>8.3232</v>
      </c>
      <c r="F13" s="28">
        <f>1.02*E13</f>
        <v>8.489664</v>
      </c>
      <c r="G13" s="28">
        <f>1.02*F13</f>
        <v>8.65945728</v>
      </c>
      <c r="H13" s="28">
        <f>1.02*G13</f>
        <v>8.8326464256</v>
      </c>
      <c r="I13" s="31">
        <f>1.02*H13</f>
        <v>9.009299354112</v>
      </c>
      <c r="K13" s="30"/>
      <c r="L13" s="15"/>
      <c r="M13" s="15"/>
      <c r="N13" s="15"/>
      <c r="O13" s="15"/>
      <c r="P13" s="15"/>
      <c r="Q13" s="15"/>
      <c r="R13" s="15"/>
      <c r="S13" s="30"/>
      <c r="T13" s="15"/>
      <c r="U13" s="15"/>
      <c r="V13" s="15"/>
      <c r="W13" s="15"/>
      <c r="X13" s="15"/>
      <c r="Y13" s="15"/>
      <c r="Z13" s="15"/>
      <c r="AA13" s="30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</row>
    <row r="14" spans="2:217" s="20" customFormat="1" ht="12.75">
      <c r="B14"/>
      <c r="C14" s="5"/>
      <c r="D14" s="24"/>
      <c r="E14" s="13"/>
      <c r="F14" s="13"/>
      <c r="G14" s="13"/>
      <c r="H14" s="13"/>
      <c r="I14" s="25"/>
      <c r="K14" s="13"/>
      <c r="L14" s="7"/>
      <c r="M14" s="7"/>
      <c r="N14" s="7"/>
      <c r="O14" s="7"/>
      <c r="P14" s="7"/>
      <c r="Q14" s="7"/>
      <c r="R14" s="4"/>
      <c r="S14" s="13"/>
      <c r="T14" s="7"/>
      <c r="U14" s="7"/>
      <c r="V14" s="7"/>
      <c r="W14" s="7"/>
      <c r="X14" s="7"/>
      <c r="Y14" s="7"/>
      <c r="Z14" s="4"/>
      <c r="AA14" s="13"/>
      <c r="AB14" s="7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</row>
    <row r="15" spans="2:217" s="32" customFormat="1" ht="12.75">
      <c r="B15" s="1"/>
      <c r="C15" s="33">
        <v>4</v>
      </c>
      <c r="D15" s="38">
        <f>C15*D6*D16</f>
        <v>233.0496</v>
      </c>
      <c r="E15" s="39">
        <f>C15*E6*E16</f>
        <v>203.751936</v>
      </c>
      <c r="F15" s="39">
        <f>C15*F6*F16</f>
        <v>173.1891456</v>
      </c>
      <c r="G15" s="39">
        <f>C15*G6*G16</f>
        <v>141.3223428096</v>
      </c>
      <c r="H15" s="39">
        <f>C15*H6*H16</f>
        <v>108.111592249344</v>
      </c>
      <c r="I15" s="40">
        <f>C15*I6*I16</f>
        <v>73.51588272955392</v>
      </c>
      <c r="K15" s="14"/>
      <c r="L15" s="7"/>
      <c r="M15" s="7"/>
      <c r="N15" s="7"/>
      <c r="O15" s="7"/>
      <c r="P15" s="7"/>
      <c r="Q15" s="7"/>
      <c r="R15" s="7"/>
      <c r="S15" s="14"/>
      <c r="T15" s="7"/>
      <c r="U15" s="7"/>
      <c r="V15" s="7"/>
      <c r="W15" s="7"/>
      <c r="X15" s="7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2:217" s="29" customFormat="1" ht="13.5" thickBot="1">
      <c r="B16" s="6"/>
      <c r="C16" s="26"/>
      <c r="D16" s="27">
        <f>1.02*D13</f>
        <v>8.3232</v>
      </c>
      <c r="E16" s="28">
        <f>1.02*D16</f>
        <v>8.489664</v>
      </c>
      <c r="F16" s="28">
        <f>1.02*E16</f>
        <v>8.65945728</v>
      </c>
      <c r="G16" s="28">
        <f>1.02*F16</f>
        <v>8.8326464256</v>
      </c>
      <c r="H16" s="28">
        <f>1.02*G16</f>
        <v>9.009299354112</v>
      </c>
      <c r="I16" s="31">
        <f>1.02*H16</f>
        <v>9.18948534119424</v>
      </c>
      <c r="K16" s="30"/>
      <c r="L16" s="15"/>
      <c r="M16" s="15"/>
      <c r="N16" s="15"/>
      <c r="O16" s="15"/>
      <c r="P16" s="15"/>
      <c r="Q16" s="15"/>
      <c r="R16" s="15"/>
      <c r="S16" s="30"/>
      <c r="T16" s="15"/>
      <c r="U16" s="15"/>
      <c r="V16" s="15"/>
      <c r="W16" s="15"/>
      <c r="X16" s="15"/>
      <c r="Y16" s="15"/>
      <c r="Z16" s="15"/>
      <c r="AA16" s="30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</row>
    <row r="17" spans="2:217" s="20" customFormat="1" ht="12.75">
      <c r="B17"/>
      <c r="C17" s="5"/>
      <c r="D17" s="24"/>
      <c r="E17" s="13"/>
      <c r="F17" s="13"/>
      <c r="G17" s="13"/>
      <c r="H17" s="13"/>
      <c r="I17" s="25"/>
      <c r="K17" s="13"/>
      <c r="L17" s="7"/>
      <c r="M17" s="7"/>
      <c r="N17" s="7"/>
      <c r="O17" s="7"/>
      <c r="P17" s="7"/>
      <c r="Q17" s="7"/>
      <c r="R17" s="4"/>
      <c r="S17" s="13"/>
      <c r="T17" s="7"/>
      <c r="U17" s="7"/>
      <c r="V17" s="7"/>
      <c r="W17" s="7"/>
      <c r="X17" s="7"/>
      <c r="Y17" s="7"/>
      <c r="Z17" s="4"/>
      <c r="AA17" s="13"/>
      <c r="AB17" s="7"/>
      <c r="AC17" s="7"/>
      <c r="AD17" s="7"/>
      <c r="AE17" s="7"/>
      <c r="AF17" s="7"/>
      <c r="AG17" s="7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</row>
    <row r="18" spans="2:217" s="32" customFormat="1" ht="12.75">
      <c r="B18" s="1"/>
      <c r="C18" s="33">
        <v>3</v>
      </c>
      <c r="D18" s="38">
        <f>C18*D6*D19</f>
        <v>178.282944</v>
      </c>
      <c r="E18" s="39">
        <f>C18*E6*E19</f>
        <v>155.87023104</v>
      </c>
      <c r="F18" s="39">
        <f>C18*F6*F19</f>
        <v>132.489696384</v>
      </c>
      <c r="G18" s="39">
        <f>C18*G6*G19</f>
        <v>108.111592249344</v>
      </c>
      <c r="H18" s="39">
        <f>C18*H6*H19</f>
        <v>82.70536807074816</v>
      </c>
      <c r="I18" s="40">
        <f>C18*I6*I19</f>
        <v>56.239650288108756</v>
      </c>
      <c r="K18" s="14"/>
      <c r="L18" s="7"/>
      <c r="M18" s="7"/>
      <c r="N18" s="7"/>
      <c r="O18" s="7"/>
      <c r="P18" s="7"/>
      <c r="Q18" s="7"/>
      <c r="R18" s="7"/>
      <c r="S18" s="14"/>
      <c r="T18" s="7"/>
      <c r="U18" s="7"/>
      <c r="V18" s="7"/>
      <c r="W18" s="7"/>
      <c r="X18" s="7"/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2:217" s="29" customFormat="1" ht="13.5" thickBot="1">
      <c r="B19" s="6"/>
      <c r="C19" s="31"/>
      <c r="D19" s="27">
        <f>1.02*D16</f>
        <v>8.489664</v>
      </c>
      <c r="E19" s="28">
        <f>1.02*D19</f>
        <v>8.65945728</v>
      </c>
      <c r="F19" s="28">
        <f aca="true" t="shared" si="0" ref="F19:I22">1.02*E19</f>
        <v>8.8326464256</v>
      </c>
      <c r="G19" s="28">
        <f t="shared" si="0"/>
        <v>9.009299354112</v>
      </c>
      <c r="H19" s="28">
        <f t="shared" si="0"/>
        <v>9.18948534119424</v>
      </c>
      <c r="I19" s="31">
        <f t="shared" si="0"/>
        <v>9.373275048018126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</row>
    <row r="20" spans="2:217" s="29" customFormat="1" ht="12.75">
      <c r="B20" s="6"/>
      <c r="D20" s="35"/>
      <c r="E20" s="36"/>
      <c r="F20" s="36"/>
      <c r="G20" s="36"/>
      <c r="H20" s="36"/>
      <c r="I20" s="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</row>
    <row r="21" spans="2:217" s="34" customFormat="1" ht="12.75">
      <c r="B21" s="33"/>
      <c r="C21" s="34">
        <v>2</v>
      </c>
      <c r="D21" s="38">
        <f>C21*D6*D22</f>
        <v>121.23240192</v>
      </c>
      <c r="E21" s="39">
        <f>C21*E6*E22</f>
        <v>105.9917571072</v>
      </c>
      <c r="F21" s="39">
        <f>C21*F6*F22</f>
        <v>90.09299354112001</v>
      </c>
      <c r="G21" s="39">
        <f>C21*G6*G22</f>
        <v>73.51588272955392</v>
      </c>
      <c r="H21" s="39">
        <f>C21*H6*H22</f>
        <v>56.239650288108756</v>
      </c>
      <c r="I21" s="40">
        <f>C21*I6*I22</f>
        <v>38.242962195913954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</row>
    <row r="22" spans="2:217" s="29" customFormat="1" ht="13.5" thickBot="1">
      <c r="B22" s="6"/>
      <c r="C22" s="31"/>
      <c r="D22" s="27">
        <f>1.02*D19</f>
        <v>8.65945728</v>
      </c>
      <c r="E22" s="28">
        <f>1.02*D22</f>
        <v>8.8326464256</v>
      </c>
      <c r="F22" s="28">
        <f t="shared" si="0"/>
        <v>9.009299354112</v>
      </c>
      <c r="G22" s="28">
        <f t="shared" si="0"/>
        <v>9.18948534119424</v>
      </c>
      <c r="H22" s="28">
        <f t="shared" si="0"/>
        <v>9.373275048018126</v>
      </c>
      <c r="I22" s="31">
        <f t="shared" si="0"/>
        <v>9.560740548978488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</row>
    <row r="23" spans="2:217" s="20" customFormat="1" ht="12.75">
      <c r="B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</row>
    <row r="24" s="4" customFormat="1" ht="12.75">
      <c r="B24" s="3"/>
    </row>
    <row r="25" s="4" customFormat="1" ht="12.75">
      <c r="B25" s="3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kovac</dc:creator>
  <cp:keywords/>
  <dc:description/>
  <cp:lastModifiedBy>Kasio</cp:lastModifiedBy>
  <cp:lastPrinted>2009-09-24T13:57:10Z</cp:lastPrinted>
  <dcterms:created xsi:type="dcterms:W3CDTF">2006-12-07T10:26:22Z</dcterms:created>
  <dcterms:modified xsi:type="dcterms:W3CDTF">2012-05-13T18:06:37Z</dcterms:modified>
  <cp:category/>
  <cp:version/>
  <cp:contentType/>
  <cp:contentStatus/>
</cp:coreProperties>
</file>